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  <extLst>
    <ext uri="GoogleSheetsCustomDataVersion1">
      <go:sheetsCustomData xmlns:go="http://customooxmlschemas.google.com/" r:id="rId5" roundtripDataSignature="AMtx7mjRdZV8YS/AN3gzRrouIAVkn4r4mw=="/>
    </ext>
  </extLst>
</workbook>
</file>

<file path=xl/sharedStrings.xml><?xml version="1.0" encoding="utf-8"?>
<sst xmlns="http://schemas.openxmlformats.org/spreadsheetml/2006/main" count="135" uniqueCount="51">
  <si>
    <t>Dzień #</t>
  </si>
  <si>
    <t>pora</t>
  </si>
  <si>
    <t>Temp. zewn</t>
  </si>
  <si>
    <t>Temp. kompostu</t>
  </si>
  <si>
    <t>Wilg. śr.</t>
  </si>
  <si>
    <t>rano</t>
  </si>
  <si>
    <t>Temp. śr.</t>
  </si>
  <si>
    <t>72h</t>
  </si>
  <si>
    <t>48h</t>
  </si>
  <si>
    <t>24h</t>
  </si>
  <si>
    <t>12h</t>
  </si>
  <si>
    <t>TERAZ!</t>
  </si>
  <si>
    <t>południe</t>
  </si>
  <si>
    <t>1.</t>
  </si>
  <si>
    <t>Temperature Thresholds:</t>
  </si>
  <si>
    <t>wieczór</t>
  </si>
  <si>
    <t>2.</t>
  </si>
  <si>
    <t>Temp (C)</t>
  </si>
  <si>
    <t>3.</t>
  </si>
  <si>
    <t>Time</t>
  </si>
  <si>
    <t>72 hours</t>
  </si>
  <si>
    <t>48 hours</t>
  </si>
  <si>
    <t>24 hours</t>
  </si>
  <si>
    <t>12 hours</t>
  </si>
  <si>
    <t>Turn now!</t>
  </si>
  <si>
    <t>4.</t>
  </si>
  <si>
    <t>5.</t>
  </si>
  <si>
    <t>6.</t>
  </si>
  <si>
    <t>7.</t>
  </si>
  <si>
    <t>8.</t>
  </si>
  <si>
    <t>9.</t>
  </si>
  <si>
    <t>10.</t>
  </si>
  <si>
    <t xml:space="preserve">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</si>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</sst>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b/>
      <sz val="11.0"/>
      <color rgb="FFFFFFFF"/>
      <name val="Calibri"/>
    </font>
    <font>
      <sz val="11.0"/>
      <color rgb="FFFFFFFF"/>
      <name val="Calibri"/>
    </font>
    <font/>
    <font>
      <b/>
      <sz val="14.0"/>
      <color theme="1"/>
      <name val="Arial"/>
    </font>
    <font>
      <b/>
      <sz val="12.0"/>
      <color theme="1"/>
      <name val="Helvetica Neue"/>
    </font>
    <font>
      <b/>
      <sz val="12.0"/>
      <color rgb="FFFFFFFF"/>
      <name val="Helvetica Neue"/>
    </font>
    <font>
      <color theme="1"/>
      <name val="Calibri"/>
      <scheme val="minor"/>
    </font>
  </fonts>
  <fills count="16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  <fill>
      <patternFill patternType="solid">
        <fgColor rgb="FFE2EFD9"/>
        <bgColor rgb="FFE2EFD9"/>
      </patternFill>
    </fill>
    <fill>
      <patternFill patternType="solid">
        <fgColor rgb="FFD9D9D9"/>
        <bgColor rgb="FFD9D9D9"/>
      </patternFill>
    </fill>
    <fill>
      <patternFill patternType="solid">
        <fgColor rgb="FFC6E0B4"/>
        <bgColor rgb="FFC6E0B4"/>
      </patternFill>
    </fill>
    <fill>
      <patternFill patternType="solid">
        <fgColor rgb="FFC5E0B3"/>
        <bgColor rgb="FFC5E0B3"/>
      </patternFill>
    </fill>
    <fill>
      <patternFill patternType="solid">
        <fgColor rgb="FFFFD966"/>
        <bgColor rgb="FFFFD966"/>
      </patternFill>
    </fill>
    <fill>
      <patternFill patternType="solid">
        <fgColor rgb="FFE69138"/>
        <bgColor rgb="FFE69138"/>
      </patternFill>
    </fill>
    <fill>
      <patternFill patternType="solid">
        <fgColor rgb="FFE06666"/>
        <bgColor rgb="FFE06666"/>
      </patternFill>
    </fill>
    <fill>
      <patternFill patternType="solid">
        <fgColor rgb="FFCC0000"/>
        <bgColor rgb="FFCC0000"/>
      </patternFill>
    </fill>
    <fill>
      <patternFill patternType="solid">
        <fgColor rgb="FF990000"/>
        <bgColor rgb="FF990000"/>
      </patternFill>
    </fill>
  </fills>
  <borders count="2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vertical="center"/>
    </xf>
    <xf borderId="4" fillId="3" fontId="2" numFmtId="0" xfId="0" applyAlignment="1" applyBorder="1" applyFill="1" applyFont="1">
      <alignment horizontal="center" vertical="center"/>
    </xf>
    <xf borderId="5" fillId="4" fontId="2" numFmtId="0" xfId="0" applyBorder="1" applyFill="1" applyFont="1"/>
    <xf borderId="6" fillId="5" fontId="3" numFmtId="0" xfId="0" applyAlignment="1" applyBorder="1" applyFill="1" applyFont="1">
      <alignment horizontal="center" vertical="center"/>
    </xf>
    <xf borderId="7" fillId="5" fontId="3" numFmtId="0" xfId="0" applyAlignment="1" applyBorder="1" applyFont="1">
      <alignment horizontal="center" vertical="center"/>
    </xf>
    <xf borderId="8" fillId="5" fontId="3" numFmtId="0" xfId="0" applyAlignment="1" applyBorder="1" applyFont="1">
      <alignment horizontal="center" vertical="center"/>
    </xf>
    <xf borderId="9" fillId="5" fontId="4" numFmtId="0" xfId="0" applyBorder="1" applyFont="1"/>
    <xf borderId="10" fillId="0" fontId="5" numFmtId="0" xfId="0" applyBorder="1" applyFont="1"/>
    <xf borderId="11" fillId="6" fontId="2" numFmtId="0" xfId="0" applyAlignment="1" applyBorder="1" applyFill="1" applyFont="1">
      <alignment horizontal="center" vertical="center"/>
    </xf>
    <xf borderId="1" fillId="7" fontId="2" numFmtId="0" xfId="0" applyBorder="1" applyFill="1" applyFont="1"/>
    <xf borderId="12" fillId="8" fontId="6" numFmtId="0" xfId="0" applyAlignment="1" applyBorder="1" applyFill="1" applyFont="1">
      <alignment horizontal="left" readingOrder="1"/>
    </xf>
    <xf borderId="13" fillId="0" fontId="5" numFmtId="0" xfId="0" applyBorder="1" applyFont="1"/>
    <xf borderId="14" fillId="0" fontId="5" numFmtId="0" xfId="0" applyBorder="1" applyFont="1"/>
    <xf borderId="15" fillId="0" fontId="5" numFmtId="0" xfId="0" applyBorder="1" applyFont="1"/>
    <xf borderId="11" fillId="9" fontId="2" numFmtId="0" xfId="0" applyAlignment="1" applyBorder="1" applyFill="1" applyFont="1">
      <alignment horizontal="center" vertical="center"/>
    </xf>
    <xf borderId="1" fillId="10" fontId="2" numFmtId="0" xfId="0" applyAlignment="1" applyBorder="1" applyFill="1" applyFont="1">
      <alignment readingOrder="0"/>
    </xf>
    <xf borderId="1" fillId="10" fontId="2" numFmtId="0" xfId="0" applyBorder="1" applyFont="1"/>
    <xf borderId="16" fillId="8" fontId="7" numFmtId="0" xfId="0" applyAlignment="1" applyBorder="1" applyFont="1">
      <alignment horizontal="left" readingOrder="1" shrinkToFit="0" wrapText="1"/>
    </xf>
    <xf borderId="9" fillId="11" fontId="7" numFmtId="0" xfId="0" applyAlignment="1" applyBorder="1" applyFill="1" applyFont="1">
      <alignment horizontal="left" readingOrder="1" shrinkToFit="0" wrapText="1"/>
    </xf>
    <xf borderId="9" fillId="12" fontId="7" numFmtId="0" xfId="0" applyAlignment="1" applyBorder="1" applyFill="1" applyFont="1">
      <alignment horizontal="left" readingOrder="1" shrinkToFit="0" wrapText="1"/>
    </xf>
    <xf borderId="9" fillId="13" fontId="7" numFmtId="0" xfId="0" applyAlignment="1" applyBorder="1" applyFill="1" applyFont="1">
      <alignment horizontal="left" readingOrder="1" shrinkToFit="0" wrapText="1"/>
    </xf>
    <xf borderId="9" fillId="14" fontId="7" numFmtId="0" xfId="0" applyAlignment="1" applyBorder="1" applyFill="1" applyFont="1">
      <alignment horizontal="left" readingOrder="1" shrinkToFit="0" wrapText="1"/>
    </xf>
    <xf borderId="17" fillId="15" fontId="8" numFmtId="0" xfId="0" applyAlignment="1" applyBorder="1" applyFill="1" applyFont="1">
      <alignment horizontal="left" readingOrder="1" shrinkToFit="0" wrapText="1"/>
    </xf>
    <xf borderId="11" fillId="3" fontId="2" numFmtId="0" xfId="0" applyAlignment="1" applyBorder="1" applyFont="1">
      <alignment horizontal="center" vertical="center"/>
    </xf>
    <xf borderId="1" fillId="4" fontId="2" numFmtId="0" xfId="0" applyAlignment="1" applyBorder="1" applyFont="1">
      <alignment readingOrder="0"/>
    </xf>
    <xf borderId="18" fillId="8" fontId="7" numFmtId="0" xfId="0" applyAlignment="1" applyBorder="1" applyFont="1">
      <alignment horizontal="left" readingOrder="1"/>
    </xf>
    <xf borderId="19" fillId="0" fontId="7" numFmtId="0" xfId="0" applyAlignment="1" applyBorder="1" applyFont="1">
      <alignment horizontal="left" readingOrder="1" shrinkToFit="0" wrapText="1"/>
    </xf>
    <xf borderId="20" fillId="0" fontId="7" numFmtId="0" xfId="0" applyAlignment="1" applyBorder="1" applyFont="1">
      <alignment horizontal="left" readingOrder="1" shrinkToFit="0" wrapText="1"/>
    </xf>
    <xf borderId="1" fillId="7" fontId="2" numFmtId="0" xfId="0" applyAlignment="1" applyBorder="1" applyFont="1">
      <alignment readingOrder="0"/>
    </xf>
    <xf borderId="0" fillId="0" fontId="9" numFmtId="0" xfId="0" applyFont="1"/>
    <xf borderId="3" fillId="0" fontId="2" numFmtId="0" xfId="0" applyAlignment="1" applyBorder="1" applyFont="1">
      <alignment horizontal="center" readingOrder="0" vertical="center"/>
    </xf>
    <xf borderId="1" fillId="4" fontId="2" numFmtId="0" xfId="0" applyBorder="1" applyFont="1"/>
    <xf borderId="21" fillId="0" fontId="2" numFmtId="0" xfId="0" applyAlignment="1" applyBorder="1" applyFont="1">
      <alignment horizontal="center" vertical="center"/>
    </xf>
    <xf borderId="21" fillId="0" fontId="5" numFmtId="0" xfId="0" applyBorder="1" applyFont="1"/>
    <xf borderId="22" fillId="0" fontId="5" numFmtId="0" xfId="0" applyBorder="1" applyFont="1"/>
    <xf borderId="0" fillId="0" fontId="2" numFmtId="0" xfId="0" applyAlignment="1" applyFont="1">
      <alignment horizontal="center" vertical="center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Chart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47625</xdr:colOff>
      <xdr:row>1</xdr:row>
      <xdr:rowOff>28575</xdr:rowOff>
    </xdr:from>
    <xdr:ext cx="6534150" cy="6448425"/>
    <xdr:pic>
      <xdr:nvPicPr>
        <xdr:cNvPr id="889962878" name="Chart1" title="Wykres">
          <a:extLst>
            <a:ext uri="GoogleSheetsCustomDataVersion1">
              <go:sheetsCustomData xmlns:go="http://customooxmlschemas.google.com/" pictureOfChart="1"/>
            </a:ext>
          </a:extLst>
        </xdr:cNvPr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8.71"/>
    <col customWidth="1" min="3" max="3" width="13.57"/>
    <col customWidth="1" min="4" max="4" width="13.0"/>
    <col customWidth="1" min="5" max="5" width="12.43"/>
    <col customWidth="1" min="6" max="6" width="108.86"/>
    <col customWidth="1" min="7" max="27" width="8.71"/>
  </cols>
  <sheetData>
    <row r="1" ht="27.0" customHeight="1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</row>
    <row r="2" ht="20.25" customHeight="1">
      <c r="A2" s="4">
        <v>1.0</v>
      </c>
      <c r="B2" s="5" t="s">
        <v>5</v>
      </c>
      <c r="C2" s="6"/>
      <c r="D2" s="6"/>
      <c r="E2" s="6"/>
      <c r="G2" s="7" t="s">
        <v>0</v>
      </c>
      <c r="H2" s="8" t="s">
        <v>2</v>
      </c>
      <c r="I2" s="8" t="s">
        <v>6</v>
      </c>
      <c r="J2" s="9" t="s">
        <v>4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</row>
    <row r="3" ht="20.25" customHeight="1">
      <c r="A3" s="11"/>
      <c r="B3" s="12" t="s">
        <v>12</v>
      </c>
      <c r="C3" s="13">
        <v>14.0</v>
      </c>
      <c r="D3" s="13">
        <v>15.0</v>
      </c>
      <c r="E3" s="13">
        <v>50.0</v>
      </c>
      <c r="G3" s="10" t="s">
        <v>13</v>
      </c>
      <c r="H3" s="10">
        <f t="shared" ref="H3:J3" si="1">AVERAGE(C2:C4)</f>
        <v>14</v>
      </c>
      <c r="I3" s="10">
        <f t="shared" si="1"/>
        <v>16</v>
      </c>
      <c r="J3" s="10">
        <f t="shared" si="1"/>
        <v>50</v>
      </c>
      <c r="K3" s="10">
        <v>55.0</v>
      </c>
      <c r="L3" s="10">
        <v>65.0</v>
      </c>
      <c r="M3" s="10">
        <v>71.0</v>
      </c>
      <c r="N3" s="10">
        <v>74.0</v>
      </c>
      <c r="O3" s="10">
        <v>77.0</v>
      </c>
      <c r="V3" s="14" t="s">
        <v>14</v>
      </c>
      <c r="W3" s="15"/>
      <c r="X3" s="15"/>
      <c r="Y3" s="15"/>
      <c r="Z3" s="15"/>
      <c r="AA3" s="16"/>
    </row>
    <row r="4" ht="20.25" customHeight="1">
      <c r="A4" s="17"/>
      <c r="B4" s="18" t="s">
        <v>15</v>
      </c>
      <c r="C4" s="19">
        <v>14.0</v>
      </c>
      <c r="D4" s="19">
        <v>17.0</v>
      </c>
      <c r="E4" s="20"/>
      <c r="G4" s="10" t="s">
        <v>16</v>
      </c>
      <c r="H4" s="10">
        <f t="shared" ref="H4:J4" si="2">AVERAGE(C5:C7)</f>
        <v>16</v>
      </c>
      <c r="I4" s="10">
        <f t="shared" si="2"/>
        <v>22</v>
      </c>
      <c r="J4" s="10">
        <f t="shared" si="2"/>
        <v>45</v>
      </c>
      <c r="K4" s="10">
        <v>55.0</v>
      </c>
      <c r="L4" s="10">
        <v>65.0</v>
      </c>
      <c r="M4" s="10">
        <v>71.0</v>
      </c>
      <c r="N4" s="10">
        <v>74.0</v>
      </c>
      <c r="O4" s="10">
        <v>77.0</v>
      </c>
      <c r="V4" s="21" t="s">
        <v>17</v>
      </c>
      <c r="W4" s="22">
        <v>55.0</v>
      </c>
      <c r="X4" s="23">
        <v>65.0</v>
      </c>
      <c r="Y4" s="24">
        <v>71.0</v>
      </c>
      <c r="Z4" s="25">
        <v>74.0</v>
      </c>
      <c r="AA4" s="26">
        <v>77.0</v>
      </c>
    </row>
    <row r="5" ht="20.25" customHeight="1">
      <c r="A5" s="4">
        <v>2.0</v>
      </c>
      <c r="B5" s="27" t="s">
        <v>5</v>
      </c>
      <c r="C5" s="28">
        <v>15.0</v>
      </c>
      <c r="D5" s="28">
        <v>20.0</v>
      </c>
      <c r="E5" s="28">
        <v>45.0</v>
      </c>
      <c r="G5" s="10" t="s">
        <v>18</v>
      </c>
      <c r="H5" s="10">
        <f t="shared" ref="H5:J5" si="3">AVERAGE(C8:C10)</f>
        <v>14.33333333</v>
      </c>
      <c r="I5" s="10">
        <f t="shared" si="3"/>
        <v>34.33333333</v>
      </c>
      <c r="J5" s="10">
        <f t="shared" si="3"/>
        <v>47.5</v>
      </c>
      <c r="K5" s="10">
        <v>55.0</v>
      </c>
      <c r="L5" s="10">
        <v>65.0</v>
      </c>
      <c r="M5" s="10">
        <v>71.0</v>
      </c>
      <c r="N5" s="10">
        <v>74.0</v>
      </c>
      <c r="O5" s="10">
        <v>77.0</v>
      </c>
      <c r="V5" s="29" t="s">
        <v>19</v>
      </c>
      <c r="W5" s="30" t="s">
        <v>20</v>
      </c>
      <c r="X5" s="30" t="s">
        <v>21</v>
      </c>
      <c r="Y5" s="30" t="s">
        <v>22</v>
      </c>
      <c r="Z5" s="30" t="s">
        <v>23</v>
      </c>
      <c r="AA5" s="31" t="s">
        <v>24</v>
      </c>
    </row>
    <row r="6" ht="20.25" customHeight="1">
      <c r="A6" s="11"/>
      <c r="B6" s="12" t="s">
        <v>12</v>
      </c>
      <c r="C6" s="32">
        <v>17.0</v>
      </c>
      <c r="D6" s="32">
        <v>22.0</v>
      </c>
      <c r="E6" s="13"/>
      <c r="G6" s="10" t="s">
        <v>25</v>
      </c>
      <c r="H6" s="10">
        <f t="shared" ref="H6:J6" si="4">AVERAGE(C11:C13)</f>
        <v>13.33333333</v>
      </c>
      <c r="I6" s="10">
        <f t="shared" si="4"/>
        <v>48.66666667</v>
      </c>
      <c r="J6" s="10">
        <f t="shared" si="4"/>
        <v>50</v>
      </c>
      <c r="K6" s="10">
        <v>55.0</v>
      </c>
      <c r="L6" s="10">
        <v>65.0</v>
      </c>
      <c r="M6" s="10">
        <v>71.0</v>
      </c>
      <c r="N6" s="10">
        <v>74.0</v>
      </c>
      <c r="O6" s="10">
        <v>77.0</v>
      </c>
    </row>
    <row r="7" ht="20.25" customHeight="1">
      <c r="A7" s="17"/>
      <c r="B7" s="18" t="s">
        <v>15</v>
      </c>
      <c r="C7" s="20"/>
      <c r="D7" s="19">
        <v>24.0</v>
      </c>
      <c r="E7" s="20"/>
      <c r="G7" s="10" t="s">
        <v>26</v>
      </c>
      <c r="H7" s="10">
        <f t="shared" ref="H7:J7" si="5">AVERAGE(C14:C16)</f>
        <v>9</v>
      </c>
      <c r="I7" s="10">
        <f t="shared" si="5"/>
        <v>63</v>
      </c>
      <c r="J7" s="10">
        <f t="shared" si="5"/>
        <v>49.33333333</v>
      </c>
      <c r="K7" s="10">
        <v>55.0</v>
      </c>
      <c r="L7" s="10">
        <v>65.0</v>
      </c>
      <c r="M7" s="10">
        <v>71.0</v>
      </c>
      <c r="N7" s="10">
        <v>74.0</v>
      </c>
      <c r="O7" s="10">
        <v>77.0</v>
      </c>
    </row>
    <row r="8" ht="20.25" customHeight="1">
      <c r="A8" s="4">
        <v>3.0</v>
      </c>
      <c r="B8" s="27" t="s">
        <v>5</v>
      </c>
      <c r="C8" s="28">
        <v>10.0</v>
      </c>
      <c r="D8" s="28">
        <v>33.0</v>
      </c>
      <c r="E8" s="28">
        <v>45.0</v>
      </c>
      <c r="G8" s="10" t="s">
        <v>27</v>
      </c>
      <c r="H8" s="10">
        <f t="shared" ref="H8:J8" si="6">AVERAGE(C17:C19)</f>
        <v>6</v>
      </c>
      <c r="I8" s="10">
        <f t="shared" si="6"/>
        <v>65.66666667</v>
      </c>
      <c r="J8" s="10">
        <f t="shared" si="6"/>
        <v>50.66666667</v>
      </c>
      <c r="K8" s="10">
        <v>55.0</v>
      </c>
      <c r="L8" s="10">
        <v>65.0</v>
      </c>
      <c r="M8" s="10">
        <v>71.0</v>
      </c>
      <c r="N8" s="10">
        <v>74.0</v>
      </c>
      <c r="O8" s="10">
        <v>77.0</v>
      </c>
    </row>
    <row r="9" ht="20.25" customHeight="1">
      <c r="A9" s="11"/>
      <c r="B9" s="12" t="s">
        <v>12</v>
      </c>
      <c r="C9" s="32">
        <v>18.0</v>
      </c>
      <c r="D9" s="32">
        <v>34.0</v>
      </c>
      <c r="E9" s="13"/>
      <c r="G9" s="10" t="s">
        <v>28</v>
      </c>
      <c r="H9" s="10">
        <f t="shared" ref="H9:J9" si="7">AVERAGE(C20:C22)</f>
        <v>1</v>
      </c>
      <c r="I9" s="10">
        <f t="shared" si="7"/>
        <v>65</v>
      </c>
      <c r="J9" s="10">
        <f t="shared" si="7"/>
        <v>48</v>
      </c>
      <c r="K9" s="10">
        <v>55.0</v>
      </c>
      <c r="L9" s="10">
        <v>65.0</v>
      </c>
      <c r="M9" s="10">
        <v>71.0</v>
      </c>
      <c r="N9" s="10">
        <v>74.0</v>
      </c>
      <c r="O9" s="10">
        <v>77.0</v>
      </c>
    </row>
    <row r="10" ht="20.25" customHeight="1">
      <c r="A10" s="17"/>
      <c r="B10" s="18" t="s">
        <v>15</v>
      </c>
      <c r="C10" s="19">
        <v>15.0</v>
      </c>
      <c r="D10" s="19">
        <v>36.0</v>
      </c>
      <c r="E10" s="19">
        <v>50.0</v>
      </c>
      <c r="G10" s="10" t="s">
        <v>29</v>
      </c>
      <c r="H10" s="10" t="str">
        <f t="shared" ref="H10:J10" si="8">AVERAGE(C23:C25)</f>
        <v>#DIV/0!</v>
      </c>
      <c r="I10" s="10" t="str">
        <f t="shared" si="8"/>
        <v>#DIV/0!</v>
      </c>
      <c r="J10" s="10" t="str">
        <f t="shared" si="8"/>
        <v>#DIV/0!</v>
      </c>
      <c r="K10" s="10">
        <v>55.0</v>
      </c>
      <c r="L10" s="10">
        <v>65.0</v>
      </c>
      <c r="M10" s="10">
        <v>71.0</v>
      </c>
      <c r="N10" s="10">
        <v>74.0</v>
      </c>
      <c r="O10" s="10">
        <v>77.0</v>
      </c>
    </row>
    <row r="11" ht="20.25" customHeight="1">
      <c r="A11" s="4">
        <v>4.0</v>
      </c>
      <c r="B11" s="27" t="s">
        <v>5</v>
      </c>
      <c r="C11" s="28">
        <v>11.0</v>
      </c>
      <c r="D11" s="28">
        <v>43.0</v>
      </c>
      <c r="E11" s="28">
        <v>50.0</v>
      </c>
      <c r="G11" s="10" t="s">
        <v>30</v>
      </c>
      <c r="H11" s="10" t="str">
        <f t="shared" ref="H11:J11" si="9">AVERAGE(C26:C28)</f>
        <v>#DIV/0!</v>
      </c>
      <c r="I11" s="10" t="str">
        <f t="shared" si="9"/>
        <v>#DIV/0!</v>
      </c>
      <c r="J11" s="10" t="str">
        <f t="shared" si="9"/>
        <v>#DIV/0!</v>
      </c>
      <c r="K11" s="10">
        <v>55.0</v>
      </c>
      <c r="L11" s="10">
        <v>65.0</v>
      </c>
      <c r="M11" s="10">
        <v>71.0</v>
      </c>
      <c r="N11" s="10">
        <v>74.0</v>
      </c>
      <c r="O11" s="10">
        <v>77.0</v>
      </c>
    </row>
    <row r="12" ht="20.25" customHeight="1">
      <c r="A12" s="11"/>
      <c r="B12" s="12" t="s">
        <v>12</v>
      </c>
      <c r="C12" s="32">
        <v>17.0</v>
      </c>
      <c r="D12" s="32">
        <v>50.0</v>
      </c>
      <c r="E12" s="32">
        <v>50.0</v>
      </c>
      <c r="G12" s="10" t="s">
        <v>31</v>
      </c>
      <c r="H12" s="10" t="str">
        <f t="shared" ref="H12:J12" si="10">AVERAGE(C29:C31)</f>
        <v>#DIV/0!</v>
      </c>
      <c r="I12" s="10" t="str">
        <f t="shared" si="10"/>
        <v>#DIV/0!</v>
      </c>
      <c r="J12" s="10" t="str">
        <f t="shared" si="10"/>
        <v>#DIV/0!</v>
      </c>
      <c r="K12" s="10">
        <v>55.0</v>
      </c>
      <c r="L12" s="10">
        <v>65.0</v>
      </c>
      <c r="M12" s="10">
        <v>71.0</v>
      </c>
      <c r="N12" s="10">
        <v>74.0</v>
      </c>
      <c r="O12" s="10">
        <v>77.0</v>
      </c>
      <c r="Q12" s="33" t="s">
        <v>32</v>
      </c>
    </row>
    <row r="13" ht="20.25" customHeight="1">
      <c r="A13" s="17"/>
      <c r="B13" s="18" t="s">
        <v>15</v>
      </c>
      <c r="C13" s="19">
        <v>12.0</v>
      </c>
      <c r="D13" s="19">
        <v>53.0</v>
      </c>
      <c r="E13" s="19">
        <v>50.0</v>
      </c>
      <c r="G13" s="10" t="s">
        <v>33</v>
      </c>
      <c r="H13" s="10" t="str">
        <f t="shared" ref="H13:J13" si="11">AVERAGE(C32:C34)</f>
        <v>#DIV/0!</v>
      </c>
      <c r="I13" s="10" t="str">
        <f t="shared" si="11"/>
        <v>#DIV/0!</v>
      </c>
      <c r="J13" s="10" t="str">
        <f t="shared" si="11"/>
        <v>#DIV/0!</v>
      </c>
      <c r="K13" s="10">
        <v>55.0</v>
      </c>
      <c r="L13" s="10">
        <v>65.0</v>
      </c>
      <c r="M13" s="10">
        <v>71.0</v>
      </c>
      <c r="N13" s="10">
        <v>74.0</v>
      </c>
      <c r="O13" s="10">
        <v>77.0</v>
      </c>
    </row>
    <row r="14" ht="20.25" customHeight="1">
      <c r="A14" s="4">
        <v>5.0</v>
      </c>
      <c r="B14" s="27" t="s">
        <v>5</v>
      </c>
      <c r="C14" s="28">
        <v>10.0</v>
      </c>
      <c r="D14" s="28">
        <v>60.0</v>
      </c>
      <c r="E14" s="28">
        <v>48.0</v>
      </c>
      <c r="G14" s="10" t="s">
        <v>34</v>
      </c>
      <c r="H14" s="10" t="str">
        <f t="shared" ref="H14:J14" si="12">AVERAGE(C35:C37)</f>
        <v>#DIV/0!</v>
      </c>
      <c r="I14" s="10" t="str">
        <f t="shared" si="12"/>
        <v>#DIV/0!</v>
      </c>
      <c r="J14" s="10" t="str">
        <f t="shared" si="12"/>
        <v>#DIV/0!</v>
      </c>
      <c r="K14" s="10">
        <v>55.0</v>
      </c>
      <c r="L14" s="10">
        <v>65.0</v>
      </c>
      <c r="M14" s="10">
        <v>71.0</v>
      </c>
      <c r="N14" s="10">
        <v>74.0</v>
      </c>
      <c r="O14" s="10">
        <v>77.0</v>
      </c>
    </row>
    <row r="15" ht="20.25" customHeight="1">
      <c r="A15" s="11"/>
      <c r="B15" s="12" t="s">
        <v>12</v>
      </c>
      <c r="C15" s="32">
        <v>12.0</v>
      </c>
      <c r="D15" s="32">
        <v>64.0</v>
      </c>
      <c r="E15" s="32">
        <v>50.0</v>
      </c>
      <c r="G15" s="10" t="s">
        <v>35</v>
      </c>
      <c r="H15" s="10" t="str">
        <f t="shared" ref="H15:J15" si="13">AVERAGE(C38:C40)</f>
        <v>#DIV/0!</v>
      </c>
      <c r="I15" s="10" t="str">
        <f t="shared" si="13"/>
        <v>#DIV/0!</v>
      </c>
      <c r="J15" s="10" t="str">
        <f t="shared" si="13"/>
        <v>#DIV/0!</v>
      </c>
      <c r="K15" s="10">
        <v>55.0</v>
      </c>
      <c r="L15" s="10">
        <v>65.0</v>
      </c>
      <c r="M15" s="10">
        <v>71.0</v>
      </c>
      <c r="N15" s="10">
        <v>74.0</v>
      </c>
      <c r="O15" s="10">
        <v>77.0</v>
      </c>
    </row>
    <row r="16" ht="20.25" customHeight="1">
      <c r="A16" s="17"/>
      <c r="B16" s="18" t="s">
        <v>15</v>
      </c>
      <c r="C16" s="19">
        <v>5.0</v>
      </c>
      <c r="D16" s="19">
        <v>65.0</v>
      </c>
      <c r="E16" s="19">
        <v>50.0</v>
      </c>
      <c r="G16" s="10" t="s">
        <v>36</v>
      </c>
      <c r="H16" s="10" t="str">
        <f t="shared" ref="H16:J16" si="14">AVERAGE(C41:C43)</f>
        <v>#DIV/0!</v>
      </c>
      <c r="I16" s="10" t="str">
        <f t="shared" si="14"/>
        <v>#DIV/0!</v>
      </c>
      <c r="J16" s="10" t="str">
        <f t="shared" si="14"/>
        <v>#DIV/0!</v>
      </c>
      <c r="K16" s="10">
        <v>55.0</v>
      </c>
      <c r="L16" s="10">
        <v>65.0</v>
      </c>
      <c r="M16" s="10">
        <v>71.0</v>
      </c>
      <c r="N16" s="10">
        <v>74.0</v>
      </c>
      <c r="O16" s="10">
        <v>77.0</v>
      </c>
    </row>
    <row r="17" ht="20.25" customHeight="1">
      <c r="A17" s="34">
        <v>6.0</v>
      </c>
      <c r="B17" s="27" t="s">
        <v>5</v>
      </c>
      <c r="C17" s="28">
        <v>3.0</v>
      </c>
      <c r="D17" s="28">
        <v>65.0</v>
      </c>
      <c r="E17" s="28">
        <v>52.0</v>
      </c>
      <c r="G17" s="10" t="s">
        <v>37</v>
      </c>
      <c r="H17" s="10" t="str">
        <f t="shared" ref="H17:J17" si="15">AVERAGE(C44:C46)</f>
        <v>#DIV/0!</v>
      </c>
      <c r="I17" s="10" t="str">
        <f t="shared" si="15"/>
        <v>#DIV/0!</v>
      </c>
      <c r="J17" s="10" t="str">
        <f t="shared" si="15"/>
        <v>#DIV/0!</v>
      </c>
      <c r="K17" s="10">
        <v>55.0</v>
      </c>
      <c r="L17" s="10">
        <v>65.0</v>
      </c>
      <c r="M17" s="10">
        <v>71.0</v>
      </c>
      <c r="N17" s="10">
        <v>74.0</v>
      </c>
      <c r="O17" s="10">
        <v>77.0</v>
      </c>
    </row>
    <row r="18" ht="20.25" customHeight="1">
      <c r="A18" s="11"/>
      <c r="B18" s="12" t="s">
        <v>12</v>
      </c>
      <c r="C18" s="32">
        <v>9.0</v>
      </c>
      <c r="D18" s="32">
        <v>66.0</v>
      </c>
      <c r="E18" s="32">
        <v>50.0</v>
      </c>
      <c r="G18" s="10" t="s">
        <v>38</v>
      </c>
      <c r="H18" s="10" t="str">
        <f t="shared" ref="H18:J18" si="16">AVERAGE(C47:C49)</f>
        <v>#DIV/0!</v>
      </c>
      <c r="I18" s="10" t="str">
        <f t="shared" si="16"/>
        <v>#DIV/0!</v>
      </c>
      <c r="J18" s="10" t="str">
        <f t="shared" si="16"/>
        <v>#DIV/0!</v>
      </c>
      <c r="K18" s="10">
        <v>55.0</v>
      </c>
      <c r="L18" s="10">
        <v>65.0</v>
      </c>
      <c r="M18" s="10">
        <v>71.0</v>
      </c>
      <c r="N18" s="10">
        <v>74.0</v>
      </c>
      <c r="O18" s="10">
        <v>77.0</v>
      </c>
    </row>
    <row r="19" ht="20.25" customHeight="1">
      <c r="A19" s="17"/>
      <c r="B19" s="18" t="s">
        <v>15</v>
      </c>
      <c r="C19" s="19">
        <v>6.0</v>
      </c>
      <c r="D19" s="19">
        <v>66.0</v>
      </c>
      <c r="E19" s="19">
        <v>50.0</v>
      </c>
      <c r="G19" s="10" t="s">
        <v>39</v>
      </c>
      <c r="H19" s="10" t="str">
        <f t="shared" ref="H19:J19" si="17">AVERAGE(C50:C52)</f>
        <v>#DIV/0!</v>
      </c>
      <c r="I19" s="10" t="str">
        <f t="shared" si="17"/>
        <v>#DIV/0!</v>
      </c>
      <c r="J19" s="10" t="str">
        <f t="shared" si="17"/>
        <v>#DIV/0!</v>
      </c>
      <c r="K19" s="10">
        <v>55.0</v>
      </c>
      <c r="L19" s="10">
        <v>65.0</v>
      </c>
      <c r="M19" s="10">
        <v>71.0</v>
      </c>
      <c r="N19" s="10">
        <v>74.0</v>
      </c>
      <c r="O19" s="10">
        <v>77.0</v>
      </c>
    </row>
    <row r="20" ht="20.25" customHeight="1">
      <c r="A20" s="34">
        <v>7.0</v>
      </c>
      <c r="B20" s="27" t="s">
        <v>5</v>
      </c>
      <c r="C20" s="28">
        <v>1.0</v>
      </c>
      <c r="D20" s="28">
        <v>65.0</v>
      </c>
      <c r="E20" s="28">
        <v>48.0</v>
      </c>
      <c r="G20" s="10" t="s">
        <v>40</v>
      </c>
      <c r="H20" s="10" t="str">
        <f t="shared" ref="H20:J20" si="18">AVERAGE(C53:C55)</f>
        <v>#DIV/0!</v>
      </c>
      <c r="I20" s="10" t="str">
        <f t="shared" si="18"/>
        <v>#DIV/0!</v>
      </c>
      <c r="J20" s="10" t="str">
        <f t="shared" si="18"/>
        <v>#DIV/0!</v>
      </c>
      <c r="K20" s="10">
        <v>55.0</v>
      </c>
      <c r="L20" s="10">
        <v>65.0</v>
      </c>
      <c r="M20" s="10">
        <v>71.0</v>
      </c>
      <c r="N20" s="10">
        <v>74.0</v>
      </c>
      <c r="O20" s="10">
        <v>77.0</v>
      </c>
    </row>
    <row r="21" ht="20.25" customHeight="1">
      <c r="A21" s="11"/>
      <c r="B21" s="12" t="s">
        <v>12</v>
      </c>
      <c r="C21" s="13"/>
      <c r="D21" s="32"/>
      <c r="E21" s="13"/>
      <c r="G21" s="10" t="s">
        <v>41</v>
      </c>
      <c r="H21" s="10" t="str">
        <f t="shared" ref="H21:J21" si="19">AVERAGE(C56:C58)</f>
        <v>#DIV/0!</v>
      </c>
      <c r="I21" s="10" t="str">
        <f t="shared" si="19"/>
        <v>#DIV/0!</v>
      </c>
      <c r="J21" s="10" t="str">
        <f t="shared" si="19"/>
        <v>#DIV/0!</v>
      </c>
      <c r="K21" s="10">
        <v>55.0</v>
      </c>
      <c r="L21" s="10">
        <v>65.0</v>
      </c>
      <c r="M21" s="10">
        <v>71.0</v>
      </c>
      <c r="N21" s="10">
        <v>74.0</v>
      </c>
      <c r="O21" s="10">
        <v>77.0</v>
      </c>
    </row>
    <row r="22" ht="20.25" customHeight="1">
      <c r="A22" s="17"/>
      <c r="B22" s="18" t="s">
        <v>15</v>
      </c>
      <c r="C22" s="20"/>
      <c r="D22" s="19"/>
      <c r="E22" s="20"/>
      <c r="G22" s="10" t="s">
        <v>42</v>
      </c>
      <c r="H22" s="10" t="str">
        <f t="shared" ref="H22:J22" si="20">AVERAGE(C59:C61)</f>
        <v>#DIV/0!</v>
      </c>
      <c r="I22" s="10" t="str">
        <f t="shared" si="20"/>
        <v>#DIV/0!</v>
      </c>
      <c r="J22" s="10" t="str">
        <f t="shared" si="20"/>
        <v>#DIV/0!</v>
      </c>
      <c r="K22" s="10">
        <v>55.0</v>
      </c>
      <c r="L22" s="10">
        <v>65.0</v>
      </c>
      <c r="M22" s="10">
        <v>71.0</v>
      </c>
      <c r="N22" s="10">
        <v>74.0</v>
      </c>
      <c r="O22" s="10">
        <v>77.0</v>
      </c>
    </row>
    <row r="23" ht="20.25" customHeight="1">
      <c r="A23" s="4">
        <v>8.0</v>
      </c>
      <c r="B23" s="27" t="s">
        <v>5</v>
      </c>
      <c r="C23" s="35"/>
      <c r="D23" s="28"/>
      <c r="E23" s="35"/>
      <c r="G23" s="10" t="s">
        <v>43</v>
      </c>
      <c r="H23" s="10" t="str">
        <f t="shared" ref="H23:J23" si="21">AVERAGE(C62:C64)</f>
        <v>#DIV/0!</v>
      </c>
      <c r="I23" s="10" t="str">
        <f t="shared" si="21"/>
        <v>#DIV/0!</v>
      </c>
      <c r="J23" s="10" t="str">
        <f t="shared" si="21"/>
        <v>#DIV/0!</v>
      </c>
      <c r="K23" s="10">
        <v>55.0</v>
      </c>
      <c r="L23" s="10">
        <v>65.0</v>
      </c>
      <c r="M23" s="10">
        <v>71.0</v>
      </c>
      <c r="N23" s="10">
        <v>74.0</v>
      </c>
      <c r="O23" s="10">
        <v>77.0</v>
      </c>
    </row>
    <row r="24" ht="20.25" customHeight="1">
      <c r="A24" s="11"/>
      <c r="B24" s="12" t="s">
        <v>12</v>
      </c>
      <c r="C24" s="13"/>
      <c r="D24" s="32"/>
      <c r="E24" s="13"/>
      <c r="G24" s="10" t="s">
        <v>44</v>
      </c>
      <c r="H24" s="10" t="str">
        <f t="shared" ref="H24:J24" si="22">AVERAGE(C65:C67)</f>
        <v>#DIV/0!</v>
      </c>
      <c r="I24" s="10" t="str">
        <f t="shared" si="22"/>
        <v>#DIV/0!</v>
      </c>
      <c r="J24" s="10" t="str">
        <f t="shared" si="22"/>
        <v>#DIV/0!</v>
      </c>
      <c r="K24" s="10">
        <v>55.0</v>
      </c>
      <c r="L24" s="10">
        <v>65.0</v>
      </c>
      <c r="M24" s="10">
        <v>71.0</v>
      </c>
      <c r="N24" s="10">
        <v>74.0</v>
      </c>
      <c r="O24" s="10">
        <v>77.0</v>
      </c>
    </row>
    <row r="25" ht="20.25" customHeight="1">
      <c r="A25" s="17"/>
      <c r="B25" s="18" t="s">
        <v>15</v>
      </c>
      <c r="C25" s="20"/>
      <c r="D25" s="20"/>
      <c r="E25" s="20"/>
      <c r="G25" s="10" t="s">
        <v>45</v>
      </c>
      <c r="H25" s="10" t="str">
        <f t="shared" ref="H25:J25" si="23">AVERAGE(C68:C70)</f>
        <v>#DIV/0!</v>
      </c>
      <c r="I25" s="10" t="str">
        <f t="shared" si="23"/>
        <v>#DIV/0!</v>
      </c>
      <c r="J25" s="10" t="str">
        <f t="shared" si="23"/>
        <v>#DIV/0!</v>
      </c>
      <c r="K25" s="10">
        <v>55.0</v>
      </c>
      <c r="L25" s="10">
        <v>65.0</v>
      </c>
      <c r="M25" s="10">
        <v>71.0</v>
      </c>
      <c r="N25" s="10">
        <v>74.0</v>
      </c>
      <c r="O25" s="10">
        <v>77.0</v>
      </c>
    </row>
    <row r="26" ht="20.25" customHeight="1">
      <c r="A26" s="4">
        <v>9.0</v>
      </c>
      <c r="B26" s="27" t="s">
        <v>5</v>
      </c>
      <c r="C26" s="35"/>
      <c r="D26" s="28"/>
      <c r="E26" s="35"/>
      <c r="G26" s="10" t="s">
        <v>46</v>
      </c>
      <c r="H26" s="10" t="str">
        <f t="shared" ref="H26:J26" si="24">AVERAGE(C71:C73)</f>
        <v>#DIV/0!</v>
      </c>
      <c r="I26" s="10" t="str">
        <f t="shared" si="24"/>
        <v>#DIV/0!</v>
      </c>
      <c r="J26" s="10" t="str">
        <f t="shared" si="24"/>
        <v>#DIV/0!</v>
      </c>
      <c r="K26" s="10">
        <v>55.0</v>
      </c>
      <c r="L26" s="10">
        <v>65.0</v>
      </c>
      <c r="M26" s="10">
        <v>71.0</v>
      </c>
      <c r="N26" s="10">
        <v>74.0</v>
      </c>
      <c r="O26" s="10">
        <v>77.0</v>
      </c>
    </row>
    <row r="27" ht="20.25" customHeight="1">
      <c r="A27" s="11"/>
      <c r="B27" s="12" t="s">
        <v>12</v>
      </c>
      <c r="C27" s="13"/>
      <c r="D27" s="32"/>
      <c r="E27" s="13"/>
      <c r="G27" s="10" t="s">
        <v>47</v>
      </c>
      <c r="H27" s="10" t="str">
        <f t="shared" ref="H27:J27" si="25">AVERAGE(C74:C76)</f>
        <v>#DIV/0!</v>
      </c>
      <c r="I27" s="10" t="str">
        <f t="shared" si="25"/>
        <v>#DIV/0!</v>
      </c>
      <c r="J27" s="10" t="str">
        <f t="shared" si="25"/>
        <v>#DIV/0!</v>
      </c>
      <c r="K27" s="10">
        <v>55.0</v>
      </c>
      <c r="L27" s="10">
        <v>65.0</v>
      </c>
      <c r="M27" s="10">
        <v>71.0</v>
      </c>
      <c r="N27" s="10">
        <v>74.0</v>
      </c>
      <c r="O27" s="10">
        <v>77.0</v>
      </c>
    </row>
    <row r="28" ht="20.25" customHeight="1">
      <c r="A28" s="17"/>
      <c r="B28" s="18" t="s">
        <v>15</v>
      </c>
      <c r="C28" s="20"/>
      <c r="D28" s="20"/>
      <c r="E28" s="20"/>
      <c r="G28" s="10" t="s">
        <v>48</v>
      </c>
      <c r="H28" s="10" t="str">
        <f t="shared" ref="H28:J28" si="26">AVERAGE(C77:C79)</f>
        <v>#DIV/0!</v>
      </c>
      <c r="I28" s="10" t="str">
        <f t="shared" si="26"/>
        <v>#DIV/0!</v>
      </c>
      <c r="J28" s="10" t="str">
        <f t="shared" si="26"/>
        <v>#DIV/0!</v>
      </c>
      <c r="K28" s="10">
        <v>55.0</v>
      </c>
      <c r="L28" s="10">
        <v>65.0</v>
      </c>
      <c r="M28" s="10">
        <v>71.0</v>
      </c>
      <c r="N28" s="10">
        <v>74.0</v>
      </c>
      <c r="O28" s="10">
        <v>77.0</v>
      </c>
    </row>
    <row r="29" ht="20.25" customHeight="1">
      <c r="A29" s="4">
        <v>10.0</v>
      </c>
      <c r="B29" s="27" t="s">
        <v>5</v>
      </c>
      <c r="C29" s="35"/>
      <c r="D29" s="35"/>
      <c r="E29" s="35"/>
      <c r="G29" s="10" t="s">
        <v>49</v>
      </c>
      <c r="H29" s="10" t="str">
        <f t="shared" ref="H29:J29" si="27">AVERAGE(C80:C82)</f>
        <v>#DIV/0!</v>
      </c>
      <c r="I29" s="10" t="str">
        <f t="shared" si="27"/>
        <v>#DIV/0!</v>
      </c>
      <c r="J29" s="10" t="str">
        <f t="shared" si="27"/>
        <v>#DIV/0!</v>
      </c>
      <c r="K29" s="10">
        <v>55.0</v>
      </c>
      <c r="L29" s="10">
        <v>65.0</v>
      </c>
      <c r="M29" s="10">
        <v>71.0</v>
      </c>
      <c r="N29" s="10">
        <v>74.0</v>
      </c>
      <c r="O29" s="10">
        <v>77.0</v>
      </c>
    </row>
    <row r="30" ht="20.25" customHeight="1">
      <c r="A30" s="11"/>
      <c r="B30" s="12" t="s">
        <v>12</v>
      </c>
      <c r="C30" s="13"/>
      <c r="D30" s="32"/>
      <c r="E30" s="13"/>
      <c r="G30" s="10" t="s">
        <v>50</v>
      </c>
      <c r="H30" s="10" t="str">
        <f t="shared" ref="H30:J30" si="28">AVERAGE(C83:C85)</f>
        <v>#DIV/0!</v>
      </c>
      <c r="I30" s="10" t="str">
        <f t="shared" si="28"/>
        <v>#DIV/0!</v>
      </c>
      <c r="J30" s="10" t="str">
        <f t="shared" si="28"/>
        <v>#DIV/0!</v>
      </c>
      <c r="K30" s="10">
        <v>55.0</v>
      </c>
      <c r="L30" s="10">
        <v>65.0</v>
      </c>
      <c r="M30" s="10">
        <v>71.0</v>
      </c>
      <c r="N30" s="10">
        <v>74.0</v>
      </c>
      <c r="O30" s="10">
        <v>77.0</v>
      </c>
    </row>
    <row r="31" ht="20.25" customHeight="1">
      <c r="A31" s="17"/>
      <c r="B31" s="18" t="s">
        <v>15</v>
      </c>
      <c r="C31" s="20"/>
      <c r="D31" s="20"/>
      <c r="E31" s="20"/>
    </row>
    <row r="32" ht="20.25" customHeight="1">
      <c r="A32" s="4">
        <v>11.0</v>
      </c>
      <c r="B32" s="27" t="s">
        <v>5</v>
      </c>
      <c r="C32" s="35"/>
      <c r="D32" s="28"/>
      <c r="E32" s="35"/>
    </row>
    <row r="33" ht="20.25" customHeight="1">
      <c r="A33" s="11"/>
      <c r="B33" s="12" t="s">
        <v>12</v>
      </c>
      <c r="C33" s="13"/>
      <c r="D33" s="13"/>
      <c r="E33" s="13"/>
    </row>
    <row r="34" ht="20.25" customHeight="1">
      <c r="A34" s="17"/>
      <c r="B34" s="18" t="s">
        <v>15</v>
      </c>
      <c r="C34" s="20"/>
      <c r="D34" s="20"/>
      <c r="E34" s="20"/>
    </row>
    <row r="35" ht="20.25" customHeight="1">
      <c r="A35" s="4">
        <v>12.0</v>
      </c>
      <c r="B35" s="27" t="s">
        <v>5</v>
      </c>
      <c r="C35" s="35"/>
      <c r="D35" s="35"/>
      <c r="E35" s="35"/>
    </row>
    <row r="36" ht="20.25" customHeight="1">
      <c r="A36" s="11"/>
      <c r="B36" s="12" t="s">
        <v>12</v>
      </c>
      <c r="C36" s="13"/>
      <c r="D36" s="13"/>
      <c r="E36" s="13"/>
    </row>
    <row r="37" ht="20.25" customHeight="1">
      <c r="A37" s="17"/>
      <c r="B37" s="18" t="s">
        <v>15</v>
      </c>
      <c r="C37" s="20"/>
      <c r="D37" s="20"/>
      <c r="E37" s="20"/>
    </row>
    <row r="38" ht="20.25" customHeight="1">
      <c r="A38" s="4">
        <v>13.0</v>
      </c>
      <c r="B38" s="27" t="s">
        <v>5</v>
      </c>
      <c r="C38" s="6"/>
      <c r="D38" s="6"/>
      <c r="E38" s="6"/>
    </row>
    <row r="39" ht="20.25" customHeight="1">
      <c r="A39" s="11"/>
      <c r="B39" s="12" t="s">
        <v>12</v>
      </c>
      <c r="C39" s="13"/>
      <c r="D39" s="13"/>
      <c r="E39" s="13"/>
    </row>
    <row r="40" ht="20.25" customHeight="1">
      <c r="A40" s="17"/>
      <c r="B40" s="18" t="s">
        <v>15</v>
      </c>
      <c r="C40" s="20"/>
      <c r="D40" s="20"/>
      <c r="E40" s="20"/>
    </row>
    <row r="41" ht="20.25" customHeight="1">
      <c r="A41" s="4">
        <v>14.0</v>
      </c>
      <c r="B41" s="27" t="s">
        <v>5</v>
      </c>
      <c r="C41" s="35"/>
      <c r="D41" s="35"/>
      <c r="E41" s="35"/>
    </row>
    <row r="42" ht="20.25" customHeight="1">
      <c r="A42" s="11"/>
      <c r="B42" s="12" t="s">
        <v>12</v>
      </c>
      <c r="C42" s="13"/>
      <c r="D42" s="13"/>
      <c r="E42" s="13"/>
    </row>
    <row r="43" ht="20.25" customHeight="1">
      <c r="A43" s="17"/>
      <c r="B43" s="18" t="s">
        <v>15</v>
      </c>
      <c r="C43" s="20"/>
      <c r="D43" s="20"/>
      <c r="E43" s="20"/>
    </row>
    <row r="44" ht="20.25" customHeight="1">
      <c r="A44" s="4">
        <v>15.0</v>
      </c>
      <c r="B44" s="27" t="s">
        <v>5</v>
      </c>
      <c r="C44" s="35"/>
      <c r="D44" s="35"/>
      <c r="E44" s="35"/>
    </row>
    <row r="45" ht="20.25" customHeight="1">
      <c r="A45" s="11"/>
      <c r="B45" s="12" t="s">
        <v>12</v>
      </c>
      <c r="C45" s="13"/>
      <c r="D45" s="13"/>
      <c r="E45" s="13"/>
    </row>
    <row r="46" ht="20.25" customHeight="1">
      <c r="A46" s="17"/>
      <c r="B46" s="18" t="s">
        <v>15</v>
      </c>
      <c r="C46" s="20"/>
      <c r="D46" s="20"/>
      <c r="E46" s="20"/>
    </row>
    <row r="47" ht="20.25" customHeight="1">
      <c r="A47" s="4">
        <v>16.0</v>
      </c>
      <c r="B47" s="27" t="s">
        <v>5</v>
      </c>
      <c r="C47" s="35"/>
      <c r="D47" s="35"/>
      <c r="E47" s="35"/>
    </row>
    <row r="48" ht="20.25" customHeight="1">
      <c r="A48" s="11"/>
      <c r="B48" s="12" t="s">
        <v>12</v>
      </c>
      <c r="C48" s="13"/>
      <c r="D48" s="13"/>
      <c r="E48" s="13"/>
    </row>
    <row r="49" ht="20.25" customHeight="1">
      <c r="A49" s="17"/>
      <c r="B49" s="18" t="s">
        <v>15</v>
      </c>
      <c r="C49" s="20"/>
      <c r="D49" s="20"/>
      <c r="E49" s="20"/>
    </row>
    <row r="50" ht="20.25" customHeight="1">
      <c r="A50" s="4">
        <v>17.0</v>
      </c>
      <c r="B50" s="27" t="s">
        <v>5</v>
      </c>
      <c r="C50" s="35"/>
      <c r="D50" s="35"/>
      <c r="E50" s="35"/>
    </row>
    <row r="51" ht="20.25" customHeight="1">
      <c r="A51" s="11"/>
      <c r="B51" s="12" t="s">
        <v>12</v>
      </c>
      <c r="C51" s="13"/>
      <c r="D51" s="13"/>
      <c r="E51" s="13"/>
    </row>
    <row r="52" ht="20.25" customHeight="1">
      <c r="A52" s="17"/>
      <c r="B52" s="18" t="s">
        <v>15</v>
      </c>
      <c r="C52" s="20"/>
      <c r="D52" s="20"/>
      <c r="E52" s="20"/>
    </row>
    <row r="53" ht="20.25" customHeight="1">
      <c r="A53" s="4">
        <v>18.0</v>
      </c>
      <c r="B53" s="27" t="s">
        <v>5</v>
      </c>
      <c r="C53" s="35"/>
      <c r="D53" s="35"/>
      <c r="E53" s="35"/>
    </row>
    <row r="54" ht="20.25" customHeight="1">
      <c r="A54" s="11"/>
      <c r="B54" s="12" t="s">
        <v>12</v>
      </c>
      <c r="C54" s="13"/>
      <c r="D54" s="13"/>
      <c r="E54" s="13"/>
    </row>
    <row r="55" ht="20.25" customHeight="1">
      <c r="A55" s="17"/>
      <c r="B55" s="18" t="s">
        <v>15</v>
      </c>
      <c r="C55" s="20"/>
      <c r="D55" s="20"/>
      <c r="E55" s="20"/>
    </row>
    <row r="56" ht="20.25" customHeight="1">
      <c r="A56" s="4">
        <v>19.0</v>
      </c>
      <c r="B56" s="27" t="s">
        <v>5</v>
      </c>
      <c r="C56" s="35"/>
      <c r="D56" s="35"/>
      <c r="E56" s="35"/>
    </row>
    <row r="57" ht="20.25" customHeight="1">
      <c r="A57" s="11"/>
      <c r="B57" s="12" t="s">
        <v>12</v>
      </c>
      <c r="C57" s="13"/>
      <c r="D57" s="13"/>
      <c r="E57" s="13"/>
    </row>
    <row r="58" ht="20.25" customHeight="1">
      <c r="A58" s="17"/>
      <c r="B58" s="18" t="s">
        <v>15</v>
      </c>
      <c r="C58" s="20"/>
      <c r="D58" s="20"/>
      <c r="E58" s="20"/>
    </row>
    <row r="59" ht="20.25" customHeight="1">
      <c r="A59" s="4">
        <v>20.0</v>
      </c>
      <c r="B59" s="27" t="s">
        <v>5</v>
      </c>
      <c r="C59" s="35"/>
      <c r="D59" s="35"/>
      <c r="E59" s="35"/>
    </row>
    <row r="60" ht="20.25" customHeight="1">
      <c r="A60" s="11"/>
      <c r="B60" s="12" t="s">
        <v>12</v>
      </c>
      <c r="C60" s="13"/>
      <c r="D60" s="13"/>
      <c r="E60" s="13"/>
    </row>
    <row r="61" ht="20.25" customHeight="1">
      <c r="A61" s="17"/>
      <c r="B61" s="18" t="s">
        <v>15</v>
      </c>
      <c r="C61" s="20"/>
      <c r="D61" s="20"/>
      <c r="E61" s="20"/>
    </row>
    <row r="62" ht="20.25" customHeight="1">
      <c r="A62" s="4">
        <v>21.0</v>
      </c>
      <c r="B62" s="27" t="s">
        <v>5</v>
      </c>
      <c r="C62" s="35"/>
      <c r="D62" s="35"/>
      <c r="E62" s="35"/>
    </row>
    <row r="63" ht="20.25" customHeight="1">
      <c r="A63" s="11"/>
      <c r="B63" s="12" t="s">
        <v>12</v>
      </c>
      <c r="C63" s="13"/>
      <c r="D63" s="13"/>
      <c r="E63" s="13"/>
    </row>
    <row r="64" ht="20.25" customHeight="1">
      <c r="A64" s="17"/>
      <c r="B64" s="18" t="s">
        <v>15</v>
      </c>
      <c r="C64" s="20"/>
      <c r="D64" s="20"/>
      <c r="E64" s="20"/>
    </row>
    <row r="65" ht="20.25" customHeight="1">
      <c r="A65" s="4">
        <v>22.0</v>
      </c>
      <c r="B65" s="27" t="s">
        <v>5</v>
      </c>
      <c r="C65" s="35"/>
      <c r="D65" s="35"/>
      <c r="E65" s="35"/>
    </row>
    <row r="66" ht="20.25" customHeight="1">
      <c r="A66" s="11"/>
      <c r="B66" s="12" t="s">
        <v>12</v>
      </c>
      <c r="C66" s="13"/>
      <c r="D66" s="13"/>
      <c r="E66" s="13"/>
    </row>
    <row r="67" ht="20.25" customHeight="1">
      <c r="A67" s="17"/>
      <c r="B67" s="18" t="s">
        <v>15</v>
      </c>
      <c r="C67" s="20"/>
      <c r="D67" s="20"/>
      <c r="E67" s="20"/>
    </row>
    <row r="68" ht="20.25" customHeight="1">
      <c r="A68" s="4">
        <v>23.0</v>
      </c>
      <c r="B68" s="27" t="s">
        <v>5</v>
      </c>
      <c r="C68" s="35"/>
      <c r="D68" s="35"/>
      <c r="E68" s="35"/>
    </row>
    <row r="69" ht="20.25" customHeight="1">
      <c r="A69" s="11"/>
      <c r="B69" s="12" t="s">
        <v>12</v>
      </c>
      <c r="C69" s="13"/>
      <c r="D69" s="13"/>
      <c r="E69" s="13"/>
    </row>
    <row r="70" ht="20.25" customHeight="1">
      <c r="A70" s="17"/>
      <c r="B70" s="18" t="s">
        <v>15</v>
      </c>
      <c r="C70" s="20"/>
      <c r="D70" s="20"/>
      <c r="E70" s="20"/>
    </row>
    <row r="71" ht="20.25" customHeight="1">
      <c r="A71" s="4">
        <v>24.0</v>
      </c>
      <c r="B71" s="27" t="s">
        <v>5</v>
      </c>
      <c r="C71" s="35"/>
      <c r="D71" s="35"/>
      <c r="E71" s="35"/>
    </row>
    <row r="72" ht="20.25" customHeight="1">
      <c r="A72" s="11"/>
      <c r="B72" s="12" t="s">
        <v>12</v>
      </c>
      <c r="C72" s="13"/>
      <c r="D72" s="13"/>
      <c r="E72" s="13"/>
    </row>
    <row r="73" ht="20.25" customHeight="1">
      <c r="A73" s="17"/>
      <c r="B73" s="18" t="s">
        <v>15</v>
      </c>
      <c r="C73" s="20"/>
      <c r="D73" s="20"/>
      <c r="E73" s="20"/>
    </row>
    <row r="74" ht="20.25" customHeight="1">
      <c r="A74" s="4">
        <v>25.0</v>
      </c>
      <c r="B74" s="27" t="s">
        <v>5</v>
      </c>
      <c r="C74" s="6"/>
      <c r="D74" s="6"/>
      <c r="E74" s="6"/>
    </row>
    <row r="75" ht="20.25" customHeight="1">
      <c r="A75" s="11"/>
      <c r="B75" s="12" t="s">
        <v>12</v>
      </c>
      <c r="C75" s="13"/>
      <c r="D75" s="13"/>
      <c r="E75" s="13"/>
    </row>
    <row r="76" ht="20.25" customHeight="1">
      <c r="A76" s="17"/>
      <c r="B76" s="18" t="s">
        <v>15</v>
      </c>
      <c r="C76" s="20"/>
      <c r="D76" s="20"/>
      <c r="E76" s="20"/>
    </row>
    <row r="77" ht="20.25" customHeight="1">
      <c r="A77" s="4">
        <v>26.0</v>
      </c>
      <c r="B77" s="27" t="s">
        <v>5</v>
      </c>
      <c r="C77" s="35"/>
      <c r="D77" s="35"/>
      <c r="E77" s="35"/>
    </row>
    <row r="78" ht="20.25" customHeight="1">
      <c r="A78" s="11"/>
      <c r="B78" s="12" t="s">
        <v>12</v>
      </c>
      <c r="C78" s="13"/>
      <c r="D78" s="13"/>
      <c r="E78" s="13"/>
    </row>
    <row r="79" ht="20.25" customHeight="1">
      <c r="A79" s="17"/>
      <c r="B79" s="18" t="s">
        <v>15</v>
      </c>
      <c r="C79" s="20"/>
      <c r="D79" s="20"/>
      <c r="E79" s="20"/>
    </row>
    <row r="80" ht="20.25" customHeight="1">
      <c r="A80" s="36">
        <v>27.0</v>
      </c>
      <c r="B80" s="27" t="s">
        <v>5</v>
      </c>
      <c r="C80" s="35"/>
      <c r="D80" s="35"/>
      <c r="E80" s="35"/>
    </row>
    <row r="81" ht="20.25" customHeight="1">
      <c r="A81" s="37"/>
      <c r="B81" s="12" t="s">
        <v>12</v>
      </c>
      <c r="C81" s="13"/>
      <c r="D81" s="13"/>
      <c r="E81" s="13"/>
    </row>
    <row r="82" ht="20.25" customHeight="1">
      <c r="A82" s="38"/>
      <c r="B82" s="18" t="s">
        <v>15</v>
      </c>
      <c r="C82" s="20"/>
      <c r="D82" s="20"/>
      <c r="E82" s="20"/>
    </row>
    <row r="83" ht="20.25" customHeight="1">
      <c r="A83" s="36">
        <v>28.0</v>
      </c>
      <c r="B83" s="27" t="s">
        <v>5</v>
      </c>
      <c r="C83" s="35"/>
      <c r="D83" s="35"/>
      <c r="E83" s="35"/>
    </row>
    <row r="84" ht="20.25" customHeight="1">
      <c r="A84" s="37"/>
      <c r="B84" s="12" t="s">
        <v>12</v>
      </c>
      <c r="C84" s="13"/>
      <c r="D84" s="13"/>
      <c r="E84" s="13"/>
    </row>
    <row r="85" ht="20.25" customHeight="1">
      <c r="A85" s="38"/>
      <c r="B85" s="18" t="s">
        <v>15</v>
      </c>
      <c r="C85" s="20"/>
      <c r="D85" s="20"/>
      <c r="E85" s="20"/>
    </row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>
      <c r="A92" s="39"/>
      <c r="B92" s="39"/>
      <c r="C92" s="40"/>
      <c r="D92" s="40"/>
      <c r="E92" s="40"/>
    </row>
    <row r="93" ht="20.25" customHeight="1">
      <c r="A93" s="39"/>
      <c r="B93" s="39"/>
      <c r="C93" s="40"/>
      <c r="D93" s="40"/>
      <c r="E93" s="40"/>
    </row>
    <row r="94" ht="20.25" customHeight="1">
      <c r="A94" s="39"/>
      <c r="B94" s="39"/>
      <c r="C94" s="40"/>
      <c r="D94" s="40"/>
      <c r="E94" s="40"/>
    </row>
    <row r="95" ht="20.25" customHeight="1">
      <c r="A95" s="39"/>
      <c r="B95" s="39"/>
      <c r="C95" s="40"/>
      <c r="D95" s="40"/>
      <c r="E95" s="40"/>
    </row>
    <row r="96" ht="20.25" customHeight="1">
      <c r="A96" s="39"/>
      <c r="B96" s="39"/>
      <c r="C96" s="40"/>
      <c r="D96" s="40"/>
      <c r="E96" s="40"/>
    </row>
    <row r="97" ht="20.25" customHeight="1">
      <c r="A97" s="39"/>
      <c r="B97" s="39"/>
      <c r="C97" s="40"/>
      <c r="D97" s="40"/>
      <c r="E97" s="40"/>
    </row>
    <row r="98" ht="20.25" customHeight="1">
      <c r="A98" s="39"/>
      <c r="B98" s="39"/>
      <c r="C98" s="40"/>
      <c r="D98" s="40"/>
      <c r="E98" s="40"/>
    </row>
    <row r="99" ht="20.25" customHeight="1">
      <c r="A99" s="39"/>
      <c r="B99" s="39"/>
      <c r="C99" s="40"/>
      <c r="D99" s="40"/>
      <c r="E99" s="40"/>
    </row>
    <row r="100" ht="20.25" customHeight="1">
      <c r="A100" s="39"/>
      <c r="B100" s="39"/>
      <c r="C100" s="40"/>
      <c r="D100" s="40"/>
      <c r="E100" s="40"/>
    </row>
    <row r="101" ht="20.25" customHeight="1">
      <c r="A101" s="39"/>
      <c r="B101" s="39"/>
      <c r="C101" s="40"/>
      <c r="D101" s="40"/>
      <c r="E101" s="40"/>
    </row>
    <row r="102" ht="20.25" customHeight="1">
      <c r="A102" s="39"/>
      <c r="B102" s="39"/>
      <c r="C102" s="40"/>
      <c r="D102" s="40"/>
      <c r="E102" s="40"/>
    </row>
    <row r="103" ht="20.25" customHeight="1">
      <c r="A103" s="39"/>
      <c r="B103" s="39"/>
      <c r="C103" s="40"/>
      <c r="D103" s="40"/>
      <c r="E103" s="40"/>
    </row>
    <row r="104" ht="20.25" customHeight="1">
      <c r="A104" s="39"/>
      <c r="B104" s="39"/>
      <c r="C104" s="40"/>
      <c r="D104" s="40"/>
      <c r="E104" s="40"/>
    </row>
    <row r="105" ht="20.25" customHeight="1">
      <c r="A105" s="39"/>
      <c r="B105" s="39"/>
      <c r="C105" s="40"/>
      <c r="D105" s="40"/>
      <c r="E105" s="40"/>
    </row>
    <row r="106" ht="20.25" customHeight="1">
      <c r="A106" s="39"/>
      <c r="B106" s="39"/>
      <c r="C106" s="40"/>
      <c r="D106" s="40"/>
      <c r="E106" s="40"/>
    </row>
    <row r="107" ht="20.25" customHeight="1">
      <c r="A107" s="39"/>
      <c r="B107" s="39"/>
      <c r="C107" s="40"/>
      <c r="D107" s="40"/>
      <c r="E107" s="40"/>
    </row>
    <row r="108" ht="20.25" customHeight="1">
      <c r="A108" s="39"/>
      <c r="B108" s="39"/>
      <c r="C108" s="40"/>
      <c r="D108" s="40"/>
      <c r="E108" s="40"/>
    </row>
    <row r="109" ht="20.25" customHeight="1">
      <c r="A109" s="39"/>
      <c r="B109" s="39"/>
      <c r="C109" s="40"/>
      <c r="D109" s="40"/>
      <c r="E109" s="40"/>
    </row>
    <row r="110" ht="20.25" customHeight="1">
      <c r="A110" s="39"/>
      <c r="B110" s="39"/>
      <c r="C110" s="40"/>
      <c r="D110" s="40"/>
      <c r="E110" s="40"/>
    </row>
    <row r="111" ht="20.25" customHeight="1">
      <c r="A111" s="39"/>
      <c r="B111" s="39"/>
      <c r="C111" s="40"/>
      <c r="D111" s="40"/>
      <c r="E111" s="40"/>
    </row>
    <row r="112" ht="20.25" customHeight="1">
      <c r="A112" s="39"/>
      <c r="B112" s="39"/>
      <c r="C112" s="40"/>
      <c r="D112" s="40"/>
      <c r="E112" s="40"/>
    </row>
    <row r="113" ht="20.25" customHeight="1">
      <c r="A113" s="39"/>
      <c r="B113" s="39"/>
      <c r="C113" s="40"/>
      <c r="D113" s="40"/>
      <c r="E113" s="40"/>
    </row>
    <row r="114" ht="20.25" customHeight="1">
      <c r="A114" s="39"/>
      <c r="B114" s="39"/>
      <c r="C114" s="40"/>
      <c r="D114" s="40"/>
      <c r="E114" s="40"/>
    </row>
    <row r="115" ht="20.25" customHeight="1">
      <c r="A115" s="39"/>
      <c r="B115" s="39"/>
      <c r="C115" s="40"/>
      <c r="D115" s="40"/>
      <c r="E115" s="40"/>
    </row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</sheetData>
  <mergeCells count="29">
    <mergeCell ref="A2:A4"/>
    <mergeCell ref="V3:AA3"/>
    <mergeCell ref="A5:A7"/>
    <mergeCell ref="A8:A10"/>
    <mergeCell ref="A11:A13"/>
    <mergeCell ref="A14:A16"/>
    <mergeCell ref="A17:A19"/>
    <mergeCell ref="A20:A22"/>
    <mergeCell ref="A26:A28"/>
    <mergeCell ref="A29:A31"/>
    <mergeCell ref="A32:A34"/>
    <mergeCell ref="A35:A37"/>
    <mergeCell ref="A38:A40"/>
    <mergeCell ref="A23:A25"/>
    <mergeCell ref="A62:A64"/>
    <mergeCell ref="A65:A67"/>
    <mergeCell ref="A68:A70"/>
    <mergeCell ref="A71:A73"/>
    <mergeCell ref="A74:A76"/>
    <mergeCell ref="A77:A79"/>
    <mergeCell ref="A80:A82"/>
    <mergeCell ref="A83:A85"/>
    <mergeCell ref="A41:A43"/>
    <mergeCell ref="A44:A46"/>
    <mergeCell ref="A47:A49"/>
    <mergeCell ref="A50:A52"/>
    <mergeCell ref="A53:A55"/>
    <mergeCell ref="A56:A58"/>
    <mergeCell ref="A59:A6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2022-09-10T04:22:42Z</dcterms:created>
</cp:coreProperties>
</file>